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2-2023\апрель от кшп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<sst xmlns="http://schemas.openxmlformats.org/spreadsheetml/2006/main" count="45" uniqueCount="38">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</sst>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45044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43.02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1.22</v>
      </c>
      <c r="G6" s="26">
        <v>45</v>
      </c>
      <c r="H6" s="26">
        <v>2</v>
      </c>
      <c r="I6" s="26"/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11.91</v>
      </c>
      <c r="G8" s="33">
        <v>179</v>
      </c>
      <c r="H8" s="33">
        <v>2</v>
      </c>
      <c r="I8" s="33">
        <v>5</v>
      </c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592</v>
      </c>
      <c r="H12" s="42">
        <f t="shared" si="0"/>
        <v>16</v>
      </c>
      <c r="I12" s="42">
        <f t="shared" si="0"/>
        <v>15.59</v>
      </c>
      <c r="J12" s="44">
        <f t="shared" si="0"/>
        <v>66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20.190000000000001</v>
      </c>
      <c r="G16" s="15">
        <v>80</v>
      </c>
      <c r="H16" s="15">
        <v>6</v>
      </c>
      <c r="I16" s="15">
        <v>4</v>
      </c>
      <c r="J16" s="60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19.47</v>
      </c>
      <c r="G17" s="24">
        <v>135</v>
      </c>
      <c r="H17" s="24">
        <v>2</v>
      </c>
      <c r="I17" s="24">
        <v>5</v>
      </c>
      <c r="J17" s="62">
        <v>31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41.06</v>
      </c>
      <c r="G18" s="17">
        <v>290</v>
      </c>
      <c r="H18" s="18">
        <v>11</v>
      </c>
      <c r="I18" s="17">
        <v>9</v>
      </c>
      <c r="J18" s="19">
        <v>40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120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26</v>
      </c>
      <c r="F21" s="34">
        <v>1.53</v>
      </c>
      <c r="G21" s="66">
        <v>61</v>
      </c>
      <c r="H21" s="66">
        <v>2</v>
      </c>
      <c r="I21" s="66">
        <v>0</v>
      </c>
      <c r="J21" s="67">
        <v>12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1.47</v>
      </c>
      <c r="G22" s="66">
        <v>75</v>
      </c>
      <c r="H22" s="66">
        <v>2</v>
      </c>
      <c r="I22" s="66">
        <v>0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>SUM(E16:E25)</f>
        <v>736</v>
      </c>
      <c r="F26" s="70">
        <f>SUM(F16:F25)</f>
        <v>93.8</v>
      </c>
      <c r="G26" s="70">
        <f>SUM(R21,G16:G25)</f>
        <v>761</v>
      </c>
      <c r="H26" s="70">
        <f>SUM(H16:H25)</f>
        <v>23</v>
      </c>
      <c r="I26" s="71">
        <f>SUM(I16:I25)</f>
        <v>18</v>
      </c>
      <c r="J26" s="72">
        <f>SUM(J16:J25)</f>
        <v>122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13</cp:revision>
  <cp:lastPrinted>2021-05-18T10:32:40Z</cp:lastPrinted>
  <dcterms:created xsi:type="dcterms:W3CDTF">2015-06-05T18:19:34Z</dcterms:created>
  <dcterms:modified xsi:type="dcterms:W3CDTF">2023-04-18T16:12:07Z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