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DVR\Saved Games\Desktop\сайт 2022 - 2023\"/>
    </mc:Choice>
  </mc:AlternateContent>
  <xr:revisionPtr revIDLastSave="0" documentId="8_{D667E65C-D5DA-4D70-8B48-D6ECB5A6BDC0}" xr6:coauthVersionLast="36" xr6:coauthVersionMax="36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<sst xmlns="http://schemas.openxmlformats.org/spreadsheetml/2006/main" count="45" uniqueCount="38">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</sst>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96" zoomScaleNormal="96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45184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3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583.70000000000005</v>
      </c>
      <c r="H12" s="42">
        <f t="shared" si="0"/>
        <v>18.919999999999998</v>
      </c>
      <c r="I12" s="42">
        <f t="shared" si="0"/>
        <v>16.13</v>
      </c>
      <c r="J12" s="44">
        <f t="shared" si="0"/>
        <v>90.99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21</v>
      </c>
      <c r="C16" s="58">
        <v>139.22</v>
      </c>
      <c r="D16" s="59" t="s">
        <v>28</v>
      </c>
      <c r="E16" s="15">
        <v>65</v>
      </c>
      <c r="F16" s="16">
        <v>17.3</v>
      </c>
      <c r="G16" s="15">
        <v>92.31</v>
      </c>
      <c r="H16" s="15">
        <v>6.09</v>
      </c>
      <c r="I16" s="15">
        <v>6.91</v>
      </c>
      <c r="J16" s="60">
        <v>1.44</v>
      </c>
      <c r="M16" t="s">
        <v>26</v>
      </c>
    </row>
    <row r="17" spans="1:10" x14ac:dyDescent="0.3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62">
        <v>15.6</v>
      </c>
    </row>
    <row r="18" spans="1:10" x14ac:dyDescent="0.3">
      <c r="A18" s="20"/>
      <c r="B18" s="21" t="s">
        <v>32</v>
      </c>
      <c r="C18" s="26">
        <v>406.03</v>
      </c>
      <c r="D18" s="14" t="s">
        <v>15</v>
      </c>
      <c r="E18" s="17">
        <v>200</v>
      </c>
      <c r="F18" s="16">
        <v>43.88</v>
      </c>
      <c r="G18" s="17">
        <v>337</v>
      </c>
      <c r="H18" s="18">
        <v>10.91</v>
      </c>
      <c r="I18" s="17">
        <v>15.18</v>
      </c>
      <c r="J18" s="19">
        <v>38.18</v>
      </c>
    </row>
    <row r="19" spans="1:10" x14ac:dyDescent="0.3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22.6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3">
        <v>27</v>
      </c>
      <c r="F21" s="34">
        <v>2.09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3">
      <c r="A22" s="20"/>
      <c r="B22" s="21" t="s">
        <v>36</v>
      </c>
      <c r="C22" s="26">
        <v>109.13</v>
      </c>
      <c r="D22" s="65" t="s">
        <v>37</v>
      </c>
      <c r="E22" s="33">
        <v>27</v>
      </c>
      <c r="F22" s="34">
        <v>1.73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3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7"/>
      <c r="B26" s="40"/>
      <c r="C26" s="40"/>
      <c r="D26" s="41" t="s">
        <v>24</v>
      </c>
      <c r="E26" s="68">
        <f>SUM(E16:E25)</f>
        <v>729</v>
      </c>
      <c r="F26" s="68">
        <f>SUM(F16:F25)</f>
        <v>93.800000000000011</v>
      </c>
      <c r="G26" s="69">
        <f>G16+G17+G18+G19+G20+G21+G22</f>
        <v>759.63</v>
      </c>
      <c r="H26" s="69">
        <f>H16+H17+H18+H19+H20+H21+H22</f>
        <v>23.479999999999997</v>
      </c>
      <c r="I26" s="69">
        <f>I16+I17+I18+I19+I20+I21+I22</f>
        <v>27.330000000000002</v>
      </c>
      <c r="J26" s="69">
        <f>J16+J17+J18+J19+J20+J21+J22</f>
        <v>103.92999999999999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ZDVR</cp:lastModifiedBy>
  <cp:revision>7</cp:revision>
  <cp:lastPrinted>2021-05-18T10:32:40Z</cp:lastPrinted>
  <dcterms:created xsi:type="dcterms:W3CDTF">2015-06-05T18:19:34Z</dcterms:created>
  <dcterms:modified xsi:type="dcterms:W3CDTF">2023-09-11T10:55:53Z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