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октябрь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<sst xmlns="http://schemas.openxmlformats.org/spreadsheetml/2006/main" count="44" uniqueCount="39">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</sst>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69">
        <v>45205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22</v>
      </c>
      <c r="C16" s="56">
        <v>12.22</v>
      </c>
      <c r="D16" s="57" t="s">
        <v>28</v>
      </c>
      <c r="E16" s="15">
        <v>60</v>
      </c>
      <c r="F16" s="16">
        <v>19.239999999999998</v>
      </c>
      <c r="G16" s="15">
        <v>94.51</v>
      </c>
      <c r="H16" s="15">
        <v>5.56</v>
      </c>
      <c r="I16" s="15">
        <v>7.03</v>
      </c>
      <c r="J16" s="58">
        <v>2.16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9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60">
        <v>37.89</v>
      </c>
      <c r="G18" s="17">
        <v>189</v>
      </c>
      <c r="H18" s="17">
        <v>11.74</v>
      </c>
      <c r="I18" s="17">
        <v>11.28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60">
        <v>20.62</v>
      </c>
      <c r="G19" s="17">
        <v>220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9" t="s">
        <v>35</v>
      </c>
      <c r="E20" s="23">
        <v>180</v>
      </c>
      <c r="F20" s="24">
        <v>7.39</v>
      </c>
      <c r="G20" s="23">
        <v>70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37</v>
      </c>
      <c r="C22" s="13">
        <v>109.13</v>
      </c>
      <c r="D22" s="61" t="s">
        <v>38</v>
      </c>
      <c r="E22" s="31">
        <v>27</v>
      </c>
      <c r="F22" s="32">
        <v>1.82</v>
      </c>
      <c r="G22" s="31">
        <v>91.22</v>
      </c>
      <c r="H22" s="31">
        <v>2.08</v>
      </c>
      <c r="I22" s="31">
        <v>0.22</v>
      </c>
      <c r="J22" s="33">
        <v>20.23</v>
      </c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24</v>
      </c>
      <c r="E26" s="64">
        <f t="shared" ref="E26:J26" si="1">SUM(E16:E25)</f>
        <v>717</v>
      </c>
      <c r="F26" s="64">
        <f t="shared" si="1"/>
        <v>93.8</v>
      </c>
      <c r="G26" s="65">
        <f t="shared" si="1"/>
        <v>759.59</v>
      </c>
      <c r="H26" s="65">
        <f t="shared" si="1"/>
        <v>24.799999999999997</v>
      </c>
      <c r="I26" s="65">
        <f t="shared" si="1"/>
        <v>28.41</v>
      </c>
      <c r="J26" s="66">
        <f t="shared" si="1"/>
        <v>96.72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2023-10-03T14:04:52Z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