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<sst xmlns="http://schemas.openxmlformats.org/spreadsheetml/2006/main" count="47" uniqueCount="41">
  <si>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</si>
  <si>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</si>
  <si>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</si>
  <si>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</si>
  <si>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</si>
  <si>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</si>
  <si>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</si>
  <si>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</si>
  <si>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</si>
  <si>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</si>
  <si>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</si>
  <si>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</si>
  <si>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</si>
  <si>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</si>
  <si>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</si>
  <si>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</si>
  <si>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</si>
  <si>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</si>
  <si>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</si>
  <si>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</si>
  <si>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</si>
  <si>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</si>
  <si>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</si>
  <si>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</si>
  <si>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</si>
  <si>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</si>
  <si>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</si>
  <si>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</si>
  <si>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</si>
  <si>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</si>
  <si>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</si>
  <si>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</si>
  <si>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борщ из свежей капусты с картофелем и сметаной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</si>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</sst>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4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9"/>
      <color rgb="FF000000"/>
      <name val="Calibri"/>
      <family val="2"/>
      <charset val="1"/>
    </font>
    <font>
      <sz val="8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164" fontId="2" fillId="2" borderId="1" xfId="0" applyNumberFormat="1" applyFont="1" applyFill="1" applyBorder="1" applyAlignment="1" applyProtection="1">
      <protection locked="0"/>
    </xf>
    <xf numFmtId="4" fontId="2" fillId="2" borderId="15" xfId="0" applyNumberFormat="1" applyFont="1" applyFill="1" applyBorder="1" applyAlignment="1" applyProtection="1">
      <alignment horizontal="center"/>
      <protection locked="0"/>
    </xf>
    <xf numFmtId="4" fontId="3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K30"/>
  <sheetViews>
    <sheetView showGridLines="0" showRowColHeaders="0" tabSelected="1" zoomScale="142" zoomScaleNormal="142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>
      <c r="A1" s="1" t="s">
        <v>0</v>
      </c>
      <c r="B1" s="73"/>
      <c r="C1" s="73"/>
      <c r="D1" s="73"/>
      <c r="E1" s="1" t="s">
        <v>1</v>
      </c>
      <c r="F1" s="2"/>
      <c r="I1" s="1" t="s">
        <v>2</v>
      </c>
      <c r="J1" s="70">
        <v>45287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 t="s">
        <v>15</v>
      </c>
      <c r="D4" s="14" t="s">
        <v>16</v>
      </c>
      <c r="E4" s="15">
        <v>210</v>
      </c>
      <c r="F4" s="16">
        <v>51.61</v>
      </c>
      <c r="G4" s="17">
        <v>300.33999999999997</v>
      </c>
      <c r="H4" s="17">
        <v>11.47</v>
      </c>
      <c r="I4" s="17">
        <v>14.7</v>
      </c>
      <c r="J4" s="18">
        <v>30.54</v>
      </c>
    </row>
    <row r="5" spans="1:13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2.6</v>
      </c>
      <c r="G5" s="23">
        <v>60</v>
      </c>
      <c r="H5" s="23">
        <v>0.02</v>
      </c>
      <c r="I5" s="23">
        <v>0</v>
      </c>
      <c r="J5" s="25">
        <v>15</v>
      </c>
    </row>
    <row r="6" spans="1:13">
      <c r="A6" s="19"/>
      <c r="B6" s="20" t="s">
        <v>19</v>
      </c>
      <c r="C6" s="26">
        <v>108.13</v>
      </c>
      <c r="D6" s="22" t="s">
        <v>20</v>
      </c>
      <c r="E6" s="23">
        <v>36</v>
      </c>
      <c r="F6" s="24">
        <v>2.89</v>
      </c>
      <c r="G6" s="23">
        <v>84.8</v>
      </c>
      <c r="H6" s="23">
        <v>3.04</v>
      </c>
      <c r="I6" s="23">
        <v>0.48</v>
      </c>
      <c r="J6" s="25">
        <v>17.079999999999998</v>
      </c>
    </row>
    <row r="7" spans="1:13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>
      <c r="A9" s="19"/>
      <c r="B9" s="29" t="s">
        <v>23</v>
      </c>
      <c r="C9" s="71">
        <v>34618.21</v>
      </c>
      <c r="D9" s="31" t="s">
        <v>24</v>
      </c>
      <c r="E9" s="32">
        <v>58</v>
      </c>
      <c r="F9" s="33">
        <v>8.6999999999999993</v>
      </c>
      <c r="G9" s="32">
        <v>140.52000000000001</v>
      </c>
      <c r="H9" s="32">
        <v>3.13</v>
      </c>
      <c r="I9" s="32">
        <v>4</v>
      </c>
      <c r="J9" s="34">
        <v>23</v>
      </c>
    </row>
    <row r="10" spans="1:1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25</v>
      </c>
      <c r="E12" s="41">
        <f t="shared" ref="E12:J12" si="0">SUM(E4:E11)</f>
        <v>504</v>
      </c>
      <c r="F12" s="42">
        <f t="shared" si="0"/>
        <v>65.8</v>
      </c>
      <c r="G12" s="41">
        <f t="shared" si="0"/>
        <v>585.66</v>
      </c>
      <c r="H12" s="41">
        <f t="shared" si="0"/>
        <v>17.66</v>
      </c>
      <c r="I12" s="41">
        <f t="shared" si="0"/>
        <v>19.18</v>
      </c>
      <c r="J12" s="43">
        <f t="shared" si="0"/>
        <v>85.62</v>
      </c>
    </row>
    <row r="13" spans="1:13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27</v>
      </c>
    </row>
    <row r="16" spans="1:13">
      <c r="A16" s="11" t="s">
        <v>28</v>
      </c>
      <c r="B16" s="12" t="s">
        <v>22</v>
      </c>
      <c r="C16" s="72">
        <v>432013.18</v>
      </c>
      <c r="D16" s="57" t="s">
        <v>29</v>
      </c>
      <c r="E16" s="15">
        <v>77</v>
      </c>
      <c r="F16" s="16">
        <v>8.15</v>
      </c>
      <c r="G16" s="15">
        <v>77</v>
      </c>
      <c r="H16" s="15">
        <v>1.02</v>
      </c>
      <c r="I16" s="15">
        <v>4.0599999999999996</v>
      </c>
      <c r="J16" s="58">
        <v>6.26</v>
      </c>
      <c r="M16" s="1" t="s">
        <v>27</v>
      </c>
    </row>
    <row r="17" spans="1:10" ht="30">
      <c r="A17" s="19"/>
      <c r="B17" s="20" t="s">
        <v>30</v>
      </c>
      <c r="C17" s="26" t="s">
        <v>31</v>
      </c>
      <c r="D17" s="59" t="s">
        <v>32</v>
      </c>
      <c r="E17" s="23">
        <v>210</v>
      </c>
      <c r="F17" s="24">
        <v>16.71</v>
      </c>
      <c r="G17" s="23">
        <v>108</v>
      </c>
      <c r="H17" s="23">
        <v>1.73</v>
      </c>
      <c r="I17" s="23">
        <v>4.4400000000000004</v>
      </c>
      <c r="J17" s="25">
        <v>11.52</v>
      </c>
    </row>
    <row r="18" spans="1:10">
      <c r="A18" s="19"/>
      <c r="B18" s="20" t="s">
        <v>33</v>
      </c>
      <c r="C18" s="26">
        <v>271.23</v>
      </c>
      <c r="D18" s="14" t="s">
        <v>34</v>
      </c>
      <c r="E18" s="17">
        <v>90</v>
      </c>
      <c r="F18" s="60">
        <v>36.840000000000003</v>
      </c>
      <c r="G18" s="17">
        <v>130</v>
      </c>
      <c r="H18" s="17">
        <v>12.15</v>
      </c>
      <c r="I18" s="17">
        <v>7.02</v>
      </c>
      <c r="J18" s="18">
        <v>10.78</v>
      </c>
    </row>
    <row r="19" spans="1:10">
      <c r="A19" s="19"/>
      <c r="B19" s="20" t="s">
        <v>35</v>
      </c>
      <c r="C19" s="26">
        <v>239.08</v>
      </c>
      <c r="D19" s="22" t="s">
        <v>36</v>
      </c>
      <c r="E19" s="17">
        <v>155</v>
      </c>
      <c r="F19" s="60">
        <v>19.829999999999998</v>
      </c>
      <c r="G19" s="17">
        <v>234</v>
      </c>
      <c r="H19" s="17">
        <v>3.23</v>
      </c>
      <c r="I19" s="17">
        <v>9.27</v>
      </c>
      <c r="J19" s="18">
        <v>26.13</v>
      </c>
    </row>
    <row r="20" spans="1:10">
      <c r="A20" s="19"/>
      <c r="B20" s="20" t="s">
        <v>23</v>
      </c>
      <c r="C20" s="26">
        <v>293.08</v>
      </c>
      <c r="D20" s="59" t="s">
        <v>37</v>
      </c>
      <c r="E20" s="23">
        <v>180</v>
      </c>
      <c r="F20" s="24">
        <v>9.07</v>
      </c>
      <c r="G20" s="23">
        <v>89</v>
      </c>
      <c r="H20" s="23">
        <v>0.18</v>
      </c>
      <c r="I20" s="23">
        <v>0.23</v>
      </c>
      <c r="J20" s="25">
        <v>20.34</v>
      </c>
    </row>
    <row r="21" spans="1:10">
      <c r="A21" s="19"/>
      <c r="B21" s="20" t="s">
        <v>38</v>
      </c>
      <c r="C21" s="61">
        <v>108.13</v>
      </c>
      <c r="D21" s="62" t="s">
        <v>20</v>
      </c>
      <c r="E21" s="32">
        <v>22</v>
      </c>
      <c r="F21" s="33">
        <v>1.79</v>
      </c>
      <c r="G21" s="32">
        <v>63</v>
      </c>
      <c r="H21" s="32">
        <v>1.75</v>
      </c>
      <c r="I21" s="32">
        <v>0.28000000000000003</v>
      </c>
      <c r="J21" s="34">
        <v>10.97</v>
      </c>
    </row>
    <row r="22" spans="1:10">
      <c r="A22" s="19"/>
      <c r="B22" s="20" t="s">
        <v>39</v>
      </c>
      <c r="C22" s="26">
        <v>109.13</v>
      </c>
      <c r="D22" s="62" t="s">
        <v>40</v>
      </c>
      <c r="E22" s="32">
        <v>21</v>
      </c>
      <c r="F22" s="33">
        <v>1.41</v>
      </c>
      <c r="G22" s="32">
        <v>59</v>
      </c>
      <c r="H22" s="32">
        <v>1.62</v>
      </c>
      <c r="I22" s="32">
        <v>0.17</v>
      </c>
      <c r="J22" s="34">
        <v>10.29</v>
      </c>
    </row>
    <row r="23" spans="1:10">
      <c r="A23" s="19"/>
      <c r="B23" s="20"/>
      <c r="C23" s="63"/>
      <c r="D23" s="31"/>
      <c r="E23" s="32"/>
      <c r="F23" s="33"/>
      <c r="G23" s="32"/>
      <c r="H23" s="32"/>
      <c r="I23" s="32"/>
      <c r="J23" s="34"/>
    </row>
    <row r="24" spans="1:10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>
      <c r="A26" s="64"/>
      <c r="B26" s="39"/>
      <c r="C26" s="39"/>
      <c r="D26" s="40" t="s">
        <v>25</v>
      </c>
      <c r="E26" s="65">
        <f t="shared" ref="E26:J26" si="1">SUM(E16:E25)</f>
        <v>755</v>
      </c>
      <c r="F26" s="65">
        <f t="shared" si="1"/>
        <v>93.8</v>
      </c>
      <c r="G26" s="66">
        <f t="shared" si="1"/>
        <v>760</v>
      </c>
      <c r="H26" s="66">
        <f t="shared" si="1"/>
        <v>21.68</v>
      </c>
      <c r="I26" s="66">
        <f t="shared" si="1"/>
        <v>25.470000000000002</v>
      </c>
      <c r="J26" s="67">
        <f t="shared" si="1"/>
        <v>96.289999999999992</v>
      </c>
    </row>
    <row r="27" spans="1:10">
      <c r="A27" s="19"/>
      <c r="E27" s="51"/>
    </row>
    <row r="28" spans="1:10">
      <c r="A28" s="19"/>
    </row>
    <row r="29" spans="1:10">
      <c r="A29" s="68"/>
    </row>
    <row r="30" spans="1:10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revision>10</cp:revision>
  <cp:lastPrinted>2021-05-18T10:32:40Z</cp:lastPrinted>
  <dcterms:created xsi:type="dcterms:W3CDTF">2015-06-05T18:19:34Z</dcterms:created>
  <dcterms:modified xsi:type="dcterms:W3CDTF">2023-12-13T08:02:54Z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