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30" windowHeight="69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<sst xmlns="http://schemas.openxmlformats.org/spreadsheetml/2006/main" count="46" uniqueCount="40">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</sst>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3" zoomScale="148" zoomScaleNormal="148" workbookViewId="0">
      <selection activeCell="E9" sqref="E9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0"/>
      <c r="C1" s="70"/>
      <c r="D1" s="70"/>
      <c r="E1" t="s">
        <v>1</v>
      </c>
      <c r="F1" s="1"/>
      <c r="I1" t="s">
        <v>2</v>
      </c>
      <c r="J1" s="2">
        <v>45629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15</v>
      </c>
      <c r="J4" s="18">
        <v>32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87</v>
      </c>
      <c r="H6" s="29">
        <v>3</v>
      </c>
      <c r="I6" s="29">
        <v>0</v>
      </c>
      <c r="J6" s="31">
        <v>18</v>
      </c>
    </row>
    <row r="7" spans="1:1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542</v>
      </c>
      <c r="H12" s="39">
        <f t="shared" si="0"/>
        <v>18</v>
      </c>
      <c r="I12" s="39">
        <f t="shared" si="0"/>
        <v>15</v>
      </c>
      <c r="J12" s="41">
        <f t="shared" si="0"/>
        <v>79</v>
      </c>
    </row>
    <row r="13" spans="1:1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7.64</v>
      </c>
      <c r="G16" s="15">
        <v>83</v>
      </c>
      <c r="H16" s="15">
        <v>1</v>
      </c>
      <c r="I16" s="15">
        <v>6</v>
      </c>
      <c r="J16" s="57">
        <v>6</v>
      </c>
      <c r="M16" t="s">
        <v>27</v>
      </c>
    </row>
    <row r="17" spans="1:10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15.32</v>
      </c>
      <c r="G17" s="23">
        <v>174</v>
      </c>
      <c r="H17" s="23">
        <v>5</v>
      </c>
      <c r="I17" s="23">
        <v>3</v>
      </c>
      <c r="J17" s="25">
        <v>29</v>
      </c>
    </row>
    <row r="18" spans="1:10" ht="30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36.380000000000003</v>
      </c>
      <c r="G18" s="17">
        <v>177</v>
      </c>
      <c r="H18" s="17">
        <v>9</v>
      </c>
      <c r="I18" s="17">
        <v>12</v>
      </c>
      <c r="J18" s="18">
        <v>8</v>
      </c>
    </row>
    <row r="19" spans="1:10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>
      <c r="A20" s="19"/>
      <c r="B20" s="20" t="s">
        <v>23</v>
      </c>
      <c r="C20" s="21">
        <v>376.12</v>
      </c>
      <c r="D20" s="58" t="s">
        <v>36</v>
      </c>
      <c r="E20" s="23">
        <v>185</v>
      </c>
      <c r="F20" s="24">
        <v>10.06</v>
      </c>
      <c r="G20" s="23">
        <v>113</v>
      </c>
      <c r="H20" s="23">
        <v>0</v>
      </c>
      <c r="I20" s="23">
        <v>0</v>
      </c>
      <c r="J20" s="25">
        <v>28</v>
      </c>
    </row>
    <row r="21" spans="1:10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>
      <c r="A22" s="19"/>
      <c r="B22" s="20" t="s">
        <v>38</v>
      </c>
      <c r="C22" s="21">
        <v>109.13</v>
      </c>
      <c r="D22" s="62" t="s">
        <v>39</v>
      </c>
      <c r="E22" s="29">
        <v>38</v>
      </c>
      <c r="F22" s="30">
        <v>2.71</v>
      </c>
      <c r="G22" s="29">
        <v>47</v>
      </c>
      <c r="H22" s="29">
        <v>2</v>
      </c>
      <c r="I22" s="29">
        <v>0</v>
      </c>
      <c r="J22" s="31">
        <v>9</v>
      </c>
    </row>
    <row r="23" spans="1:10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>
      <c r="A27" s="64"/>
      <c r="B27" s="37"/>
      <c r="C27" s="37"/>
      <c r="D27" s="38" t="s">
        <v>25</v>
      </c>
      <c r="E27" s="65">
        <f t="shared" ref="E27:J27" si="1">SUM(E16:E26)</f>
        <v>778</v>
      </c>
      <c r="F27" s="65">
        <f t="shared" si="1"/>
        <v>98.46</v>
      </c>
      <c r="G27" s="66">
        <f t="shared" si="1"/>
        <v>795</v>
      </c>
      <c r="H27" s="66">
        <f t="shared" si="1"/>
        <v>23</v>
      </c>
      <c r="I27" s="66">
        <f t="shared" si="1"/>
        <v>26</v>
      </c>
      <c r="J27" s="67">
        <f t="shared" si="1"/>
        <v>115</v>
      </c>
    </row>
    <row r="28" spans="1:10">
      <c r="A28" s="19"/>
      <c r="E28" s="49"/>
    </row>
    <row r="29" spans="1:10">
      <c r="A29" s="19"/>
    </row>
    <row r="30" spans="1:10">
      <c r="A30" s="68"/>
    </row>
    <row r="31" spans="1:10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36</cp:revision>
  <cp:lastPrinted>2021-05-18T10:32:40Z</cp:lastPrinted>
  <dcterms:created xsi:type="dcterms:W3CDTF">2015-06-05T18:19:34Z</dcterms:created>
  <dcterms:modified xsi:type="dcterms:W3CDTF">2024-11-29T06:53:11Z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