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<sst xmlns="http://schemas.openxmlformats.org/spreadsheetml/2006/main" count="48" uniqueCount="42">
  <si>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</si>
  <si>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</si>
  <si>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</si>
  <si>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</si>
  <si>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</si>
  <si>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</si>
  <si>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</si>
  <si>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</si>
  <si>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</si>
  <si>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</si>
  <si>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</si>
  <si>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</si>
  <si>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</si>
  <si>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</si>
  <si>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</si>
  <si>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</si>
  <si>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</si>
  <si>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Чай фруктовый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</si>
  <si>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</si>
  <si>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</si>
  <si>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</si>
  <si>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</si>
  <si>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</si>
  <si>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</si>
  <si>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</si>
  <si>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</si>
  <si>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</si>
  <si>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</si>
  <si>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</si>
  <si>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</si>
  <si>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</si>
  <si>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</si>
  <si>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</si>
  <si>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</si>
  <si>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</si>
  <si>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</si>
  <si>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</si>
  <si>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</si>
  <si>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</si>
  <si>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</si>
  <si>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>напиток</t>
  </si>
  <si>
    <t>спагетти отварные, 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</si>
</sst>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3" zoomScale="148" zoomScaleNormal="148" workbookViewId="0">
      <selection activeCell="D4" sqref="D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45700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41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">
      <c r="A7" s="19"/>
      <c r="B7" s="20" t="s">
        <v>18</v>
      </c>
      <c r="C7" s="27">
        <v>109.13</v>
      </c>
      <c r="D7" s="28" t="s">
        <v>20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">
      <c r="A8" s="19"/>
      <c r="B8" s="29" t="s">
        <v>21</v>
      </c>
      <c r="C8" s="30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19"/>
      <c r="B10" s="31" t="s">
        <v>23</v>
      </c>
      <c r="C10" s="32">
        <v>588.13</v>
      </c>
      <c r="D10" s="33" t="s">
        <v>24</v>
      </c>
      <c r="E10" s="34">
        <v>17</v>
      </c>
      <c r="F10" s="35">
        <v>5.3</v>
      </c>
      <c r="G10" s="34">
        <v>87.8</v>
      </c>
      <c r="H10" s="34">
        <v>1.17</v>
      </c>
      <c r="I10" s="34">
        <v>4.54</v>
      </c>
      <c r="J10" s="36">
        <v>10.57</v>
      </c>
    </row>
    <row r="11" spans="1:13" x14ac:dyDescent="0.3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3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3">
      <c r="A13" s="39"/>
      <c r="B13" s="40"/>
      <c r="C13" s="41"/>
      <c r="D13" s="42" t="s">
        <v>25</v>
      </c>
      <c r="E13" s="43">
        <f t="shared" ref="E13:J13" si="0">SUM(E4:E12)</f>
        <v>501.56</v>
      </c>
      <c r="F13" s="44">
        <f t="shared" si="0"/>
        <v>73.510000000000005</v>
      </c>
      <c r="G13" s="43">
        <f t="shared" si="0"/>
        <v>586.69999999999993</v>
      </c>
      <c r="H13" s="43">
        <f t="shared" si="0"/>
        <v>19.399999999999999</v>
      </c>
      <c r="I13" s="43">
        <f t="shared" si="0"/>
        <v>19.399999999999999</v>
      </c>
      <c r="J13" s="45">
        <f t="shared" si="0"/>
        <v>79.72</v>
      </c>
    </row>
    <row r="14" spans="1:13" x14ac:dyDescent="0.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3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x14ac:dyDescent="0.3">
      <c r="A17" s="11" t="s">
        <v>28</v>
      </c>
      <c r="B17" s="12" t="s">
        <v>22</v>
      </c>
      <c r="C17" s="59">
        <v>1.08</v>
      </c>
      <c r="D17" s="60" t="s">
        <v>29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61">
        <v>4.99</v>
      </c>
      <c r="M17" t="s">
        <v>27</v>
      </c>
    </row>
    <row r="18" spans="1:13" x14ac:dyDescent="0.3">
      <c r="A18" s="19"/>
      <c r="B18" s="20" t="s">
        <v>30</v>
      </c>
      <c r="C18" s="62">
        <v>63.08</v>
      </c>
      <c r="D18" s="63" t="s">
        <v>31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3">
      <c r="A19" s="19"/>
      <c r="B19" s="20" t="s">
        <v>32</v>
      </c>
      <c r="C19" s="13">
        <v>580.22</v>
      </c>
      <c r="D19" s="14" t="s">
        <v>33</v>
      </c>
      <c r="E19" s="17">
        <v>90</v>
      </c>
      <c r="F19" s="64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3">
      <c r="A20" s="19"/>
      <c r="B20" s="20" t="s">
        <v>34</v>
      </c>
      <c r="C20" s="65">
        <v>689.08</v>
      </c>
      <c r="D20" s="22" t="s">
        <v>35</v>
      </c>
      <c r="E20" s="17">
        <v>150</v>
      </c>
      <c r="F20" s="64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3">
      <c r="A21" s="19"/>
      <c r="B21" s="20" t="s">
        <v>40</v>
      </c>
      <c r="C21" s="26">
        <v>289.06</v>
      </c>
      <c r="D21" s="63" t="s">
        <v>36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3">
      <c r="A22" s="19"/>
      <c r="B22" s="20" t="s">
        <v>37</v>
      </c>
      <c r="C22" s="66">
        <v>108.13</v>
      </c>
      <c r="D22" s="28" t="s">
        <v>38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12.38</v>
      </c>
    </row>
    <row r="23" spans="1:13" x14ac:dyDescent="0.3">
      <c r="A23" s="19"/>
      <c r="B23" s="20" t="s">
        <v>39</v>
      </c>
      <c r="C23" s="26">
        <v>109.13</v>
      </c>
      <c r="D23" s="28" t="s">
        <v>20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11.56</v>
      </c>
    </row>
    <row r="24" spans="1:13" x14ac:dyDescent="0.3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3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3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3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3">
      <c r="A28" s="68"/>
      <c r="B28" s="41"/>
      <c r="C28" s="41"/>
      <c r="D28" s="42" t="s">
        <v>25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744.99999999999989</v>
      </c>
      <c r="H28" s="70">
        <f t="shared" si="1"/>
        <v>23.5</v>
      </c>
      <c r="I28" s="70">
        <f t="shared" si="1"/>
        <v>26.439999999999998</v>
      </c>
      <c r="J28" s="71">
        <f t="shared" si="1"/>
        <v>100.5</v>
      </c>
    </row>
    <row r="29" spans="1:13" x14ac:dyDescent="0.3">
      <c r="A29" s="19"/>
      <c r="E29" s="53"/>
    </row>
    <row r="30" spans="1:13" x14ac:dyDescent="0.3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39</cp:revision>
  <cp:lastPrinted>2025-01-27T13:36:19Z</cp:lastPrinted>
  <dcterms:created xsi:type="dcterms:W3CDTF">2015-06-05T18:19:34Z</dcterms:created>
  <dcterms:modified xsi:type="dcterms:W3CDTF">2025-02-08T19:13:31Z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