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апрель\"/>
    </mc:Choice>
  </mc:AlternateContent>
  <bookViews>
    <workbookView xWindow="0" yWindow="0" windowWidth="23040" windowHeight="993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<sst xmlns="http://schemas.openxmlformats.org/spreadsheetml/2006/main" count="44" uniqueCount="40">
  <si>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</si>
  <si>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</si>
  <si>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</si>
  <si>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</si>
  <si>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</si>
  <si>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</si>
  <si>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</si>
  <si>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</si>
  <si>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</si>
  <si>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</si>
  <si>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</si>
  <si>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</si>
  <si>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</si>
  <si>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</si>
  <si>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</si>
  <si>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</si>
  <si>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</si>
  <si>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</si>
  <si>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</si>
  <si>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</si>
  <si>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</si>
  <si>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</si>
  <si>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</si>
  <si>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</si>
  <si>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</si>
  <si>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</si>
  <si>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</si>
  <si>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</si>
  <si>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</si>
  <si>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</si>
  <si>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</si>
  <si>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</si>
  <si>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</si>
  <si>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</si>
  <si>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</si>
  <si>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</si>
  <si>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</si>
  <si>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</si>
  <si>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Суп картофельный с клецками </t>
  </si>
  <si>
    <t>Бифштекс по-домашнему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</si>
</sst>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vertical="top" wrapText="1"/>
    </xf>
    <xf numFmtId="0" fontId="0" fillId="2" borderId="1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G16" sqref="G16:G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45761</v>
      </c>
    </row>
    <row r="2" spans="1:13" ht="7.5" customHeight="1" x14ac:dyDescent="0.3"/>
    <row r="3" spans="1:13" ht="15" thickBot="1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258.13</v>
      </c>
      <c r="D4" s="63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">
      <c r="A5" s="19"/>
      <c r="B5" s="20" t="s">
        <v>15</v>
      </c>
      <c r="C5" s="21">
        <v>382.07</v>
      </c>
      <c r="D5" s="64" t="s">
        <v>16</v>
      </c>
      <c r="E5" s="22">
        <v>180</v>
      </c>
      <c r="F5" s="23">
        <v>14.71</v>
      </c>
      <c r="G5" s="22">
        <v>135.72</v>
      </c>
      <c r="H5" s="22">
        <v>4.28</v>
      </c>
      <c r="I5" s="22">
        <v>2.88</v>
      </c>
      <c r="J5" s="24">
        <v>24</v>
      </c>
    </row>
    <row r="6" spans="1:13" x14ac:dyDescent="0.3">
      <c r="A6" s="19"/>
      <c r="B6" s="20" t="s">
        <v>17</v>
      </c>
      <c r="C6" s="25">
        <v>108.13</v>
      </c>
      <c r="D6" s="64" t="s">
        <v>18</v>
      </c>
      <c r="E6" s="27">
        <v>28.86</v>
      </c>
      <c r="F6" s="28">
        <v>2.57</v>
      </c>
      <c r="G6" s="27">
        <v>68.2</v>
      </c>
      <c r="H6" s="27">
        <v>2.2000000000000002</v>
      </c>
      <c r="I6" s="27">
        <v>0.73</v>
      </c>
      <c r="J6" s="24">
        <v>12.1</v>
      </c>
    </row>
    <row r="7" spans="1:13" x14ac:dyDescent="0.3">
      <c r="A7" s="19"/>
      <c r="B7" s="29" t="s">
        <v>19</v>
      </c>
      <c r="C7" s="25">
        <v>749.22</v>
      </c>
      <c r="D7" s="64" t="s">
        <v>20</v>
      </c>
      <c r="E7" s="27">
        <v>200</v>
      </c>
      <c r="F7" s="28">
        <v>31.68</v>
      </c>
      <c r="G7" s="27">
        <v>93.6</v>
      </c>
      <c r="H7" s="27">
        <v>0.8</v>
      </c>
      <c r="I7" s="27">
        <v>0</v>
      </c>
      <c r="J7" s="30">
        <v>22.6</v>
      </c>
    </row>
    <row r="8" spans="1:13" x14ac:dyDescent="0.3">
      <c r="A8" s="19"/>
      <c r="B8" s="31" t="s">
        <v>21</v>
      </c>
      <c r="C8" s="32"/>
      <c r="D8" s="26"/>
      <c r="E8" s="27"/>
      <c r="F8" s="28"/>
      <c r="G8" s="27"/>
      <c r="H8" s="27"/>
      <c r="I8" s="27"/>
      <c r="J8" s="30"/>
    </row>
    <row r="9" spans="1:13" x14ac:dyDescent="0.3">
      <c r="A9" s="19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3">
      <c r="A10" s="19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3">
      <c r="A11" s="19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3">
      <c r="A12" s="34"/>
      <c r="B12" s="35"/>
      <c r="C12" s="36"/>
      <c r="D12" s="37" t="s">
        <v>22</v>
      </c>
      <c r="E12" s="38">
        <f t="shared" ref="E12:J12" si="0">SUM(E4:E11)</f>
        <v>613.86</v>
      </c>
      <c r="F12" s="39">
        <f t="shared" si="0"/>
        <v>73.510000000000005</v>
      </c>
      <c r="G12" s="38">
        <f t="shared" si="0"/>
        <v>580.21999999999991</v>
      </c>
      <c r="H12" s="38">
        <f t="shared" si="0"/>
        <v>15.780000000000001</v>
      </c>
      <c r="I12" s="38">
        <f t="shared" si="0"/>
        <v>15.71</v>
      </c>
      <c r="J12" s="40">
        <f t="shared" si="0"/>
        <v>81.7</v>
      </c>
    </row>
    <row r="13" spans="1:13" x14ac:dyDescent="0.3">
      <c r="A13" s="41" t="s">
        <v>23</v>
      </c>
      <c r="B13" s="29" t="s">
        <v>19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" thickBot="1" x14ac:dyDescent="0.35">
      <c r="A15" s="19"/>
      <c r="B15" s="31"/>
      <c r="C15" s="31"/>
      <c r="D15" s="48"/>
      <c r="E15" s="49"/>
      <c r="F15" s="50"/>
      <c r="G15" s="49"/>
      <c r="H15" s="49"/>
      <c r="I15" s="49"/>
      <c r="J15" s="51"/>
      <c r="M15" t="s">
        <v>24</v>
      </c>
    </row>
    <row r="16" spans="1:13" x14ac:dyDescent="0.3">
      <c r="A16" s="12" t="s">
        <v>25</v>
      </c>
      <c r="B16" s="13" t="s">
        <v>26</v>
      </c>
      <c r="C16" s="52">
        <v>33.119999999999997</v>
      </c>
      <c r="D16" s="64" t="s">
        <v>27</v>
      </c>
      <c r="E16" s="67">
        <v>80</v>
      </c>
      <c r="F16" s="16">
        <v>11.86</v>
      </c>
      <c r="G16" s="68">
        <v>60.9</v>
      </c>
      <c r="H16" s="68">
        <v>0.97</v>
      </c>
      <c r="I16" s="68">
        <v>3.59</v>
      </c>
      <c r="J16" s="68">
        <v>6.16</v>
      </c>
      <c r="M16" t="s">
        <v>24</v>
      </c>
    </row>
    <row r="17" spans="1:10" x14ac:dyDescent="0.3">
      <c r="A17" s="19"/>
      <c r="B17" s="20" t="s">
        <v>28</v>
      </c>
      <c r="C17" s="21">
        <v>108.17</v>
      </c>
      <c r="D17" s="64" t="s">
        <v>38</v>
      </c>
      <c r="E17" s="67">
        <v>223</v>
      </c>
      <c r="F17" s="23">
        <v>13.36</v>
      </c>
      <c r="G17" s="68">
        <v>51.3</v>
      </c>
      <c r="H17" s="68">
        <v>0.97</v>
      </c>
      <c r="I17" s="68">
        <v>2.1</v>
      </c>
      <c r="J17" s="68">
        <v>7.11</v>
      </c>
    </row>
    <row r="18" spans="1:10" x14ac:dyDescent="0.3">
      <c r="A18" s="19"/>
      <c r="B18" s="20" t="s">
        <v>29</v>
      </c>
      <c r="C18" s="53">
        <v>209.32</v>
      </c>
      <c r="D18" s="65" t="s">
        <v>39</v>
      </c>
      <c r="E18" s="67">
        <v>100</v>
      </c>
      <c r="F18" s="54">
        <v>53.62</v>
      </c>
      <c r="G18" s="68">
        <v>160.78</v>
      </c>
      <c r="H18" s="68">
        <v>5.0199999999999996</v>
      </c>
      <c r="I18" s="68">
        <v>13.6</v>
      </c>
      <c r="J18" s="68">
        <v>9.06</v>
      </c>
    </row>
    <row r="19" spans="1:10" x14ac:dyDescent="0.3">
      <c r="A19" s="19"/>
      <c r="B19" s="20" t="s">
        <v>30</v>
      </c>
      <c r="C19" s="66">
        <v>130.08000000000001</v>
      </c>
      <c r="D19" s="64" t="s">
        <v>31</v>
      </c>
      <c r="E19" s="67">
        <v>180</v>
      </c>
      <c r="F19" s="54">
        <v>12.66</v>
      </c>
      <c r="G19" s="68">
        <v>241.72</v>
      </c>
      <c r="H19" s="68">
        <v>12.1</v>
      </c>
      <c r="I19" s="68">
        <v>4.5</v>
      </c>
      <c r="J19" s="68">
        <v>38.6</v>
      </c>
    </row>
    <row r="20" spans="1:10" x14ac:dyDescent="0.3">
      <c r="A20" s="19"/>
      <c r="B20" s="20" t="s">
        <v>32</v>
      </c>
      <c r="C20" s="21">
        <v>376.12</v>
      </c>
      <c r="D20" s="64" t="s">
        <v>33</v>
      </c>
      <c r="E20" s="67">
        <v>200</v>
      </c>
      <c r="F20" s="23">
        <v>5.96</v>
      </c>
      <c r="G20" s="68">
        <v>113</v>
      </c>
      <c r="H20" s="68">
        <v>0.44</v>
      </c>
      <c r="I20" s="68">
        <v>0.02</v>
      </c>
      <c r="J20" s="68">
        <v>27.77</v>
      </c>
    </row>
    <row r="21" spans="1:10" x14ac:dyDescent="0.3">
      <c r="A21" s="19"/>
      <c r="B21" s="20" t="s">
        <v>34</v>
      </c>
      <c r="C21" s="55">
        <v>108.13</v>
      </c>
      <c r="D21" s="64" t="s">
        <v>18</v>
      </c>
      <c r="E21" s="67">
        <v>43.92</v>
      </c>
      <c r="F21" s="28">
        <v>3.91</v>
      </c>
      <c r="G21" s="68">
        <v>103.4</v>
      </c>
      <c r="H21" s="68">
        <v>3.34</v>
      </c>
      <c r="I21" s="68">
        <v>0.35</v>
      </c>
      <c r="J21" s="68">
        <v>13.65</v>
      </c>
    </row>
    <row r="22" spans="1:10" x14ac:dyDescent="0.3">
      <c r="A22" s="19"/>
      <c r="B22" s="20" t="s">
        <v>35</v>
      </c>
      <c r="C22" s="21">
        <v>110.13</v>
      </c>
      <c r="D22" s="64" t="s">
        <v>36</v>
      </c>
      <c r="E22" s="67">
        <v>50</v>
      </c>
      <c r="F22" s="28">
        <v>3.71</v>
      </c>
      <c r="G22" s="68">
        <v>90.5</v>
      </c>
      <c r="H22" s="68">
        <v>3.3</v>
      </c>
      <c r="I22" s="68">
        <v>0.6</v>
      </c>
      <c r="J22" s="68">
        <v>15.4</v>
      </c>
    </row>
    <row r="23" spans="1:10" x14ac:dyDescent="0.3">
      <c r="A23" s="19"/>
      <c r="B23" s="20"/>
      <c r="C23" s="21"/>
      <c r="D23" s="56"/>
      <c r="E23" s="27"/>
      <c r="F23" s="28"/>
      <c r="G23" s="27"/>
      <c r="H23" s="27"/>
      <c r="I23" s="27"/>
      <c r="J23" s="30"/>
    </row>
    <row r="24" spans="1:10" x14ac:dyDescent="0.3">
      <c r="A24" s="19"/>
      <c r="B24" s="20"/>
      <c r="C24" s="57"/>
      <c r="D24" s="26"/>
      <c r="E24" s="27"/>
      <c r="F24" s="28"/>
      <c r="G24" s="27"/>
      <c r="H24" s="27"/>
      <c r="I24" s="27"/>
      <c r="J24" s="30"/>
    </row>
    <row r="25" spans="1:10" x14ac:dyDescent="0.3">
      <c r="A25" s="19"/>
      <c r="B25" s="20"/>
      <c r="C25" s="32"/>
      <c r="D25" s="26"/>
      <c r="E25" s="27"/>
      <c r="F25" s="28"/>
      <c r="G25" s="27"/>
      <c r="H25" s="27"/>
      <c r="I25" s="27"/>
      <c r="J25" s="30"/>
    </row>
    <row r="26" spans="1:10" x14ac:dyDescent="0.3">
      <c r="A26" s="19"/>
      <c r="B26" s="20"/>
      <c r="C26" s="33"/>
      <c r="D26" s="26"/>
      <c r="E26" s="27"/>
      <c r="F26" s="28"/>
      <c r="G26" s="27"/>
      <c r="H26" s="27"/>
      <c r="I26" s="27"/>
      <c r="J26" s="30"/>
    </row>
    <row r="27" spans="1:10" x14ac:dyDescent="0.3">
      <c r="A27" s="58"/>
      <c r="B27" s="36"/>
      <c r="C27" s="36"/>
      <c r="D27" s="37" t="s">
        <v>22</v>
      </c>
      <c r="E27" s="59">
        <f t="shared" ref="E27:J27" si="1">SUM(E16:E26)</f>
        <v>876.92</v>
      </c>
      <c r="F27" s="59">
        <f t="shared" si="1"/>
        <v>105.07999999999998</v>
      </c>
      <c r="G27" s="60">
        <f t="shared" si="1"/>
        <v>821.6</v>
      </c>
      <c r="H27" s="60">
        <f t="shared" si="1"/>
        <v>26.14</v>
      </c>
      <c r="I27" s="60">
        <f t="shared" si="1"/>
        <v>24.76</v>
      </c>
      <c r="J27" s="61">
        <f t="shared" si="1"/>
        <v>117.75000000000001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47</cp:revision>
  <dcterms:created xsi:type="dcterms:W3CDTF">2015-06-05T18:19:34Z</dcterms:created>
  <dcterms:modified xsi:type="dcterms:W3CDTF">2025-04-05T04:37:35Z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